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95" windowHeight="10035" activeTab="0"/>
  </bookViews>
  <sheets>
    <sheet name="Liste" sheetId="1" r:id="rId1"/>
    <sheet name="Prest" sheetId="2" r:id="rId2"/>
    <sheet name="Feuil3" sheetId="3" r:id="rId3"/>
  </sheets>
  <definedNames>
    <definedName name="Liste_prest">OFFSET('Prest'!$A$2,,,COUNTA('Prest'!$A:$A)-1)</definedName>
  </definedNames>
  <calcPr fullCalcOnLoad="1"/>
</workbook>
</file>

<file path=xl/sharedStrings.xml><?xml version="1.0" encoding="utf-8"?>
<sst xmlns="http://schemas.openxmlformats.org/spreadsheetml/2006/main" count="25" uniqueCount="25">
  <si>
    <t>Réception fiche de liaison</t>
  </si>
  <si>
    <t>NIR 
(13 caractères)</t>
  </si>
  <si>
    <t>NOM et Prénom</t>
  </si>
  <si>
    <t>Date fin de 
PAP précédent</t>
  </si>
  <si>
    <t>Secteur évaluateur</t>
  </si>
  <si>
    <t>Prestataire</t>
  </si>
  <si>
    <t>Champs facultatifs</t>
  </si>
  <si>
    <t>N° Prestataire</t>
  </si>
  <si>
    <t>Date de transmission</t>
  </si>
  <si>
    <t>N°prestataire</t>
  </si>
  <si>
    <t>Liste_prest</t>
  </si>
  <si>
    <t>Champs obligatoires</t>
  </si>
  <si>
    <t>Statut</t>
  </si>
  <si>
    <t>Debut dernier PAP connu</t>
  </si>
  <si>
    <t>Fin dernier PAP connu</t>
  </si>
  <si>
    <t>Derniere commande évaluation</t>
  </si>
  <si>
    <t>Fichier d'échanges d'information avec la Carsat BFC dans le cadre des prises en charges</t>
  </si>
  <si>
    <t>Date notification</t>
  </si>
  <si>
    <t>Dossier Ok/Ko</t>
  </si>
  <si>
    <t>Réponse</t>
  </si>
  <si>
    <t>Verification du rattachement de prestataire pour la PEC</t>
  </si>
  <si>
    <t>Carsat</t>
  </si>
  <si>
    <t>Date début  intervention non encore notifiée</t>
  </si>
  <si>
    <t>Commentaires du prestataires</t>
  </si>
  <si>
    <t xml:space="preserve">Traitement automatisé Carsat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</si>
</sst>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&gt;=3000000000000]#&quot; &quot;##&quot; &quot;##&quot; &quot;##&quot; &quot;###&quot; &quot;###&quot; | &quot;##;#&quot; &quot;##&quot; &quot;##&quot; &quot;##&quot; &quot;###&quot; &quot;###"/>
    <numFmt numFmtId="173" formatCode="&quot;Vrai&quot;;&quot;Vrai&quot;;&quot;Faux&quot;"/>
    <numFmt numFmtId="174" formatCode="&quot;Actif&quot;;&quot;Actif&quot;;&quot;Inactif&quot;"/>
    <numFmt numFmtId="175" formatCode="[$-40C]dddd\ d\ mmmm\ yyyy"/>
  </numFmts>
  <fonts count="41">
    <font>
      <sz val="10"/>
      <name val="Arial"/>
      <family val="0"/>
    </font>
    <font>
      <b/>
      <sz val="10"/>
      <name val="Arial"/>
      <family val="2"/>
    </font>
    <font>
      <sz val="7.5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i/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4" xfId="0" applyFill="1" applyBorder="1" applyAlignment="1">
      <alignment horizontal="right"/>
    </xf>
    <xf numFmtId="14" fontId="0" fillId="0" borderId="10" xfId="0" applyNumberFormat="1" applyBorder="1" applyAlignment="1">
      <alignment/>
    </xf>
    <xf numFmtId="172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1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4" xfId="0" applyNumberForma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wrapText="1"/>
    </xf>
    <xf numFmtId="172" fontId="5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" fontId="0" fillId="36" borderId="25" xfId="0" applyNumberFormat="1" applyFill="1" applyBorder="1" applyAlignment="1">
      <alignment horizontal="center" vertical="center" wrapText="1"/>
    </xf>
    <xf numFmtId="1" fontId="0" fillId="36" borderId="26" xfId="0" applyNumberForma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 vertical="center" wrapText="1"/>
    </xf>
    <xf numFmtId="0" fontId="0" fillId="0" borderId="20" xfId="0" applyNumberFormat="1" applyBorder="1" applyAlignment="1">
      <alignment/>
    </xf>
    <xf numFmtId="0" fontId="1" fillId="36" borderId="0" xfId="0" applyFont="1" applyFill="1" applyAlignment="1">
      <alignment horizont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7.421875" style="0" customWidth="1"/>
    <col min="2" max="2" width="25.140625" style="0" customWidth="1"/>
    <col min="3" max="3" width="9.00390625" style="0" customWidth="1"/>
    <col min="4" max="4" width="14.57421875" style="0" customWidth="1"/>
    <col min="5" max="5" width="9.421875" style="0" customWidth="1"/>
    <col min="6" max="6" width="12.7109375" style="0" customWidth="1"/>
    <col min="7" max="7" width="12.57421875" style="0" customWidth="1"/>
    <col min="8" max="8" width="13.140625" style="0" customWidth="1"/>
    <col min="9" max="10" width="13.28125" style="0" customWidth="1"/>
    <col min="11" max="11" width="15.140625" style="0" customWidth="1"/>
    <col min="12" max="12" width="11.421875" style="0" customWidth="1"/>
    <col min="13" max="13" width="8.140625" style="0" customWidth="1"/>
    <col min="14" max="14" width="11.421875" style="0" customWidth="1"/>
    <col min="15" max="15" width="17.8515625" style="0" customWidth="1"/>
  </cols>
  <sheetData>
    <row r="1" spans="1:11" ht="12.7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6" ht="13.5" thickBot="1">
      <c r="A2" s="9" t="s">
        <v>7</v>
      </c>
      <c r="B2" s="20"/>
      <c r="C2" s="8"/>
      <c r="D2" s="10" t="s">
        <v>8</v>
      </c>
      <c r="E2" s="11"/>
      <c r="F2" s="12"/>
    </row>
    <row r="3" spans="1:15" ht="13.5" thickBot="1">
      <c r="A3" s="49" t="s">
        <v>5</v>
      </c>
      <c r="B3" s="50"/>
      <c r="C3" s="50"/>
      <c r="D3" s="50"/>
      <c r="E3" s="50"/>
      <c r="F3" s="50"/>
      <c r="G3" s="50"/>
      <c r="H3" s="51"/>
      <c r="I3" s="46" t="s">
        <v>24</v>
      </c>
      <c r="J3" s="47"/>
      <c r="K3" s="47"/>
      <c r="L3" s="47"/>
      <c r="M3" s="47"/>
      <c r="N3" s="48"/>
      <c r="O3" t="s">
        <v>21</v>
      </c>
    </row>
    <row r="4" spans="1:15" ht="72" customHeight="1" thickBot="1">
      <c r="A4" s="33" t="s">
        <v>1</v>
      </c>
      <c r="B4" s="34" t="s">
        <v>2</v>
      </c>
      <c r="C4" s="35" t="s">
        <v>0</v>
      </c>
      <c r="D4" s="36" t="s">
        <v>4</v>
      </c>
      <c r="E4" s="35" t="s">
        <v>12</v>
      </c>
      <c r="F4" s="36" t="s">
        <v>3</v>
      </c>
      <c r="G4" s="35" t="s">
        <v>22</v>
      </c>
      <c r="H4" s="36" t="s">
        <v>23</v>
      </c>
      <c r="I4" s="40" t="s">
        <v>13</v>
      </c>
      <c r="J4" s="41" t="s">
        <v>14</v>
      </c>
      <c r="K4" s="42" t="s">
        <v>20</v>
      </c>
      <c r="L4" s="42" t="s">
        <v>17</v>
      </c>
      <c r="M4" s="42" t="s">
        <v>18</v>
      </c>
      <c r="N4" s="43" t="s">
        <v>15</v>
      </c>
      <c r="O4" s="29" t="s">
        <v>19</v>
      </c>
    </row>
    <row r="5" spans="1:11" ht="26.25" customHeight="1">
      <c r="A5" s="14"/>
      <c r="B5" s="1"/>
      <c r="C5" s="30"/>
      <c r="D5" s="1"/>
      <c r="E5" s="2"/>
      <c r="F5" s="13"/>
      <c r="G5" s="18"/>
      <c r="H5" s="44"/>
      <c r="I5" s="37"/>
      <c r="J5" s="38"/>
      <c r="K5" s="39"/>
    </row>
    <row r="6" spans="1:11" ht="12.75">
      <c r="A6" s="14"/>
      <c r="B6" s="1"/>
      <c r="C6" s="1"/>
      <c r="D6" s="1"/>
      <c r="E6" s="2"/>
      <c r="F6" s="1"/>
      <c r="G6" s="3"/>
      <c r="H6" s="31"/>
      <c r="I6" s="15"/>
      <c r="J6" s="13"/>
      <c r="K6" s="3"/>
    </row>
    <row r="7" spans="1:11" ht="12.75">
      <c r="A7" s="14"/>
      <c r="B7" s="1"/>
      <c r="C7" s="1"/>
      <c r="D7" s="1"/>
      <c r="E7" s="2"/>
      <c r="F7" s="1"/>
      <c r="G7" s="3"/>
      <c r="H7" s="31"/>
      <c r="I7" s="15"/>
      <c r="J7" s="13"/>
      <c r="K7" s="3"/>
    </row>
    <row r="8" spans="1:11" ht="12.75">
      <c r="A8" s="14"/>
      <c r="B8" s="1"/>
      <c r="C8" s="1"/>
      <c r="D8" s="1"/>
      <c r="E8" s="2"/>
      <c r="F8" s="1"/>
      <c r="G8" s="3"/>
      <c r="H8" s="31"/>
      <c r="I8" s="15"/>
      <c r="J8" s="13"/>
      <c r="K8" s="3"/>
    </row>
    <row r="9" spans="1:11" ht="12.75">
      <c r="A9" s="14"/>
      <c r="B9" s="1"/>
      <c r="C9" s="1"/>
      <c r="D9" s="1"/>
      <c r="E9" s="2"/>
      <c r="F9" s="1"/>
      <c r="G9" s="3"/>
      <c r="H9" s="31"/>
      <c r="I9" s="15"/>
      <c r="J9" s="13"/>
      <c r="K9" s="3"/>
    </row>
    <row r="10" spans="1:11" ht="12.75">
      <c r="A10" s="14"/>
      <c r="B10" s="1"/>
      <c r="C10" s="1"/>
      <c r="D10" s="1"/>
      <c r="E10" s="2"/>
      <c r="F10" s="1"/>
      <c r="G10" s="3"/>
      <c r="H10" s="31"/>
      <c r="I10" s="15"/>
      <c r="J10" s="13"/>
      <c r="K10" s="3"/>
    </row>
    <row r="11" spans="1:11" ht="12.75">
      <c r="A11" s="14"/>
      <c r="B11" s="1"/>
      <c r="C11" s="1"/>
      <c r="D11" s="1"/>
      <c r="E11" s="2"/>
      <c r="F11" s="1"/>
      <c r="G11" s="3"/>
      <c r="H11" s="31"/>
      <c r="I11" s="15"/>
      <c r="J11" s="13"/>
      <c r="K11" s="3"/>
    </row>
    <row r="12" spans="1:11" ht="12.75">
      <c r="A12" s="14"/>
      <c r="B12" s="1"/>
      <c r="C12" s="1"/>
      <c r="D12" s="1"/>
      <c r="E12" s="2"/>
      <c r="F12" s="1"/>
      <c r="G12" s="3"/>
      <c r="H12" s="31"/>
      <c r="I12" s="15"/>
      <c r="J12" s="13"/>
      <c r="K12" s="3"/>
    </row>
    <row r="13" spans="1:11" ht="12.75">
      <c r="A13" s="14"/>
      <c r="B13" s="1"/>
      <c r="C13" s="1"/>
      <c r="D13" s="1"/>
      <c r="E13" s="2"/>
      <c r="F13" s="1"/>
      <c r="G13" s="3"/>
      <c r="H13" s="31"/>
      <c r="I13" s="15"/>
      <c r="J13" s="13"/>
      <c r="K13" s="3"/>
    </row>
    <row r="14" spans="1:11" ht="12.75">
      <c r="A14" s="14"/>
      <c r="B14" s="1"/>
      <c r="C14" s="1"/>
      <c r="D14" s="1"/>
      <c r="E14" s="2"/>
      <c r="F14" s="1"/>
      <c r="G14" s="3"/>
      <c r="H14" s="31"/>
      <c r="I14" s="15"/>
      <c r="J14" s="13"/>
      <c r="K14" s="3"/>
    </row>
    <row r="15" spans="1:11" ht="12.75">
      <c r="A15" s="14"/>
      <c r="B15" s="1"/>
      <c r="C15" s="1"/>
      <c r="D15" s="1"/>
      <c r="E15" s="2"/>
      <c r="F15" s="1"/>
      <c r="G15" s="3"/>
      <c r="H15" s="31"/>
      <c r="I15" s="15"/>
      <c r="J15" s="13"/>
      <c r="K15" s="3"/>
    </row>
    <row r="16" spans="1:11" ht="12.75">
      <c r="A16" s="14"/>
      <c r="B16" s="1"/>
      <c r="C16" s="1"/>
      <c r="D16" s="1"/>
      <c r="E16" s="2"/>
      <c r="F16" s="1"/>
      <c r="G16" s="3"/>
      <c r="H16" s="31"/>
      <c r="I16" s="15"/>
      <c r="J16" s="13"/>
      <c r="K16" s="3"/>
    </row>
    <row r="17" spans="1:11" ht="12.75">
      <c r="A17" s="14"/>
      <c r="B17" s="1"/>
      <c r="C17" s="1"/>
      <c r="D17" s="1"/>
      <c r="E17" s="2"/>
      <c r="F17" s="1"/>
      <c r="G17" s="3"/>
      <c r="H17" s="31"/>
      <c r="I17" s="15"/>
      <c r="J17" s="13"/>
      <c r="K17" s="3"/>
    </row>
    <row r="18" spans="1:11" ht="12.75">
      <c r="A18" s="14"/>
      <c r="B18" s="1"/>
      <c r="C18" s="1"/>
      <c r="D18" s="1"/>
      <c r="E18" s="2"/>
      <c r="F18" s="1"/>
      <c r="G18" s="3"/>
      <c r="H18" s="31"/>
      <c r="I18" s="15"/>
      <c r="J18" s="13"/>
      <c r="K18" s="3"/>
    </row>
    <row r="19" spans="1:11" ht="12.75">
      <c r="A19" s="14"/>
      <c r="B19" s="1"/>
      <c r="C19" s="1"/>
      <c r="D19" s="1"/>
      <c r="E19" s="2"/>
      <c r="F19" s="1"/>
      <c r="G19" s="3"/>
      <c r="H19" s="31"/>
      <c r="I19" s="15"/>
      <c r="J19" s="13"/>
      <c r="K19" s="3"/>
    </row>
    <row r="20" spans="1:11" ht="12.75">
      <c r="A20" s="14"/>
      <c r="B20" s="1"/>
      <c r="C20" s="1"/>
      <c r="D20" s="1"/>
      <c r="E20" s="2"/>
      <c r="F20" s="1"/>
      <c r="G20" s="3"/>
      <c r="H20" s="31"/>
      <c r="I20" s="15"/>
      <c r="J20" s="13"/>
      <c r="K20" s="3"/>
    </row>
    <row r="21" spans="1:11" ht="12.75">
      <c r="A21" s="14"/>
      <c r="B21" s="1"/>
      <c r="C21" s="1"/>
      <c r="D21" s="1"/>
      <c r="E21" s="2"/>
      <c r="F21" s="1"/>
      <c r="G21" s="3"/>
      <c r="H21" s="31"/>
      <c r="I21" s="15"/>
      <c r="J21" s="13"/>
      <c r="K21" s="3"/>
    </row>
    <row r="22" spans="1:11" ht="12.75">
      <c r="A22" s="14"/>
      <c r="B22" s="1"/>
      <c r="C22" s="1"/>
      <c r="D22" s="1"/>
      <c r="E22" s="2"/>
      <c r="F22" s="1"/>
      <c r="G22" s="3"/>
      <c r="H22" s="31"/>
      <c r="I22" s="15"/>
      <c r="J22" s="13"/>
      <c r="K22" s="3"/>
    </row>
    <row r="23" spans="1:11" ht="12.75">
      <c r="A23" s="14"/>
      <c r="B23" s="1"/>
      <c r="C23" s="1"/>
      <c r="D23" s="1"/>
      <c r="E23" s="2"/>
      <c r="F23" s="1"/>
      <c r="G23" s="3"/>
      <c r="H23" s="31"/>
      <c r="I23" s="15"/>
      <c r="J23" s="13"/>
      <c r="K23" s="3"/>
    </row>
    <row r="24" spans="1:11" ht="12.75">
      <c r="A24" s="14"/>
      <c r="B24" s="1"/>
      <c r="C24" s="1"/>
      <c r="D24" s="1"/>
      <c r="E24" s="2"/>
      <c r="F24" s="1"/>
      <c r="G24" s="3"/>
      <c r="H24" s="31"/>
      <c r="I24" s="15"/>
      <c r="J24" s="13"/>
      <c r="K24" s="3"/>
    </row>
    <row r="25" spans="1:11" ht="12.75">
      <c r="A25" s="14"/>
      <c r="B25" s="1"/>
      <c r="C25" s="1"/>
      <c r="D25" s="1"/>
      <c r="E25" s="2"/>
      <c r="F25" s="1"/>
      <c r="G25" s="3"/>
      <c r="H25" s="31"/>
      <c r="I25" s="15"/>
      <c r="J25" s="13"/>
      <c r="K25" s="3"/>
    </row>
    <row r="26" spans="1:11" ht="12.75">
      <c r="A26" s="14"/>
      <c r="B26" s="1"/>
      <c r="C26" s="1"/>
      <c r="D26" s="1"/>
      <c r="E26" s="2"/>
      <c r="F26" s="1"/>
      <c r="G26" s="3"/>
      <c r="H26" s="31"/>
      <c r="I26" s="15"/>
      <c r="J26" s="13"/>
      <c r="K26" s="3"/>
    </row>
    <row r="27" spans="1:11" ht="12.75">
      <c r="A27" s="14"/>
      <c r="B27" s="1"/>
      <c r="C27" s="1"/>
      <c r="D27" s="1"/>
      <c r="E27" s="2"/>
      <c r="F27" s="1"/>
      <c r="G27" s="3"/>
      <c r="H27" s="31"/>
      <c r="I27" s="15"/>
      <c r="J27" s="13"/>
      <c r="K27" s="3"/>
    </row>
    <row r="28" spans="1:11" ht="12.75">
      <c r="A28" s="14"/>
      <c r="B28" s="1"/>
      <c r="C28" s="1"/>
      <c r="D28" s="1"/>
      <c r="E28" s="2"/>
      <c r="F28" s="1"/>
      <c r="G28" s="3"/>
      <c r="H28" s="31"/>
      <c r="I28" s="15"/>
      <c r="J28" s="13"/>
      <c r="K28" s="3"/>
    </row>
    <row r="29" spans="1:11" ht="12.75">
      <c r="A29" s="14"/>
      <c r="B29" s="1"/>
      <c r="C29" s="1"/>
      <c r="D29" s="1"/>
      <c r="E29" s="2"/>
      <c r="F29" s="1"/>
      <c r="G29" s="3"/>
      <c r="H29" s="31"/>
      <c r="I29" s="15"/>
      <c r="J29" s="13"/>
      <c r="K29" s="3"/>
    </row>
    <row r="30" spans="1:11" ht="12.75">
      <c r="A30" s="14"/>
      <c r="B30" s="1"/>
      <c r="C30" s="1"/>
      <c r="D30" s="1"/>
      <c r="E30" s="2"/>
      <c r="F30" s="1"/>
      <c r="G30" s="3"/>
      <c r="H30" s="31"/>
      <c r="I30" s="15"/>
      <c r="J30" s="13"/>
      <c r="K30" s="3"/>
    </row>
    <row r="31" spans="1:11" ht="12.75">
      <c r="A31" s="14"/>
      <c r="B31" s="1"/>
      <c r="C31" s="1"/>
      <c r="D31" s="1"/>
      <c r="E31" s="2"/>
      <c r="F31" s="1"/>
      <c r="G31" s="3"/>
      <c r="H31" s="31"/>
      <c r="I31" s="15"/>
      <c r="J31" s="13"/>
      <c r="K31" s="3"/>
    </row>
    <row r="32" spans="1:11" ht="12.75">
      <c r="A32" s="14"/>
      <c r="B32" s="1"/>
      <c r="C32" s="1"/>
      <c r="D32" s="1"/>
      <c r="E32" s="2"/>
      <c r="F32" s="1"/>
      <c r="G32" s="3"/>
      <c r="H32" s="31"/>
      <c r="I32" s="15"/>
      <c r="J32" s="13"/>
      <c r="K32" s="3"/>
    </row>
    <row r="33" spans="1:11" ht="12.75">
      <c r="A33" s="14"/>
      <c r="B33" s="1"/>
      <c r="C33" s="1"/>
      <c r="D33" s="1"/>
      <c r="E33" s="2"/>
      <c r="F33" s="1"/>
      <c r="G33" s="3"/>
      <c r="H33" s="31"/>
      <c r="I33" s="15"/>
      <c r="J33" s="13"/>
      <c r="K33" s="3"/>
    </row>
    <row r="34" spans="1:11" ht="12.75">
      <c r="A34" s="14"/>
      <c r="B34" s="1"/>
      <c r="C34" s="1"/>
      <c r="D34" s="1"/>
      <c r="E34" s="2"/>
      <c r="F34" s="1"/>
      <c r="G34" s="3"/>
      <c r="H34" s="31"/>
      <c r="I34" s="15"/>
      <c r="J34" s="13"/>
      <c r="K34" s="3"/>
    </row>
    <row r="35" spans="1:11" ht="13.5" thickBot="1">
      <c r="A35" s="19"/>
      <c r="B35" s="4"/>
      <c r="C35" s="4"/>
      <c r="D35" s="4"/>
      <c r="E35" s="4"/>
      <c r="F35" s="4"/>
      <c r="G35" s="5"/>
      <c r="H35" s="32"/>
      <c r="I35" s="16"/>
      <c r="J35" s="17"/>
      <c r="K35" s="5"/>
    </row>
    <row r="37" ht="12.75">
      <c r="B37" s="6" t="s">
        <v>11</v>
      </c>
    </row>
    <row r="38" ht="12.75">
      <c r="B38" s="7" t="s">
        <v>6</v>
      </c>
    </row>
  </sheetData>
  <sheetProtection/>
  <mergeCells count="3">
    <mergeCell ref="A1:K1"/>
    <mergeCell ref="I3:N3"/>
    <mergeCell ref="A3:H3"/>
  </mergeCells>
  <conditionalFormatting sqref="N4">
    <cfRule type="expression" priority="5" dxfId="2" stopIfTrue="1">
      <formula>M4="Ok"</formula>
    </cfRule>
    <cfRule type="expression" priority="6" dxfId="2" stopIfTrue="1">
      <formula>N4=0</formula>
    </cfRule>
    <cfRule type="cellIs" priority="7" dxfId="1" operator="lessThanOrEqual" stopIfTrue="1">
      <formula>#REF!</formula>
    </cfRule>
  </conditionalFormatting>
  <conditionalFormatting sqref="F5:F35">
    <cfRule type="expression" priority="1" dxfId="0" stopIfTrue="1">
      <formula>$F5&gt;$G5</formula>
    </cfRule>
  </conditionalFormatting>
  <dataValidations count="8">
    <dataValidation type="list" allowBlank="1" showInputMessage="1" showErrorMessage="1" sqref="C5:C35">
      <formula1>"Oui,Non"</formula1>
    </dataValidation>
    <dataValidation errorStyle="information" type="date" allowBlank="1" showInputMessage="1" showErrorMessage="1" errorTitle="Date à vérifier" error="La date indiquée est surprenante !" sqref="I5:J35">
      <formula1>39448</formula1>
      <formula2>40513</formula2>
    </dataValidation>
    <dataValidation type="textLength" operator="equal" allowBlank="1" showInputMessage="1" showErrorMessage="1" errorTitle="Nir non exploitable" error="Merci de vérifier le NIR" sqref="A5:A35">
      <formula1>13</formula1>
    </dataValidation>
    <dataValidation type="list" allowBlank="1" showInputMessage="1" showErrorMessage="1" sqref="B2">
      <formula1>Liste_prest</formula1>
    </dataValidation>
    <dataValidation type="date" operator="greaterThan" allowBlank="1" showInputMessage="1" showErrorMessage="1" sqref="F2">
      <formula1>40940</formula1>
    </dataValidation>
    <dataValidation errorStyle="information" type="date" allowBlank="1" showInputMessage="1" showErrorMessage="1" errorTitle="Date à vérifier" error="La date indiquée est surprenante !" sqref="G1:G65536">
      <formula1>39448</formula1>
      <formula2>41974</formula2>
    </dataValidation>
    <dataValidation type="list" allowBlank="1" showInputMessage="1" showErrorMessage="1" sqref="E1:E65536">
      <formula1>"1ere demande,PEC achevée"</formula1>
    </dataValidation>
    <dataValidation type="date" operator="greaterThan" allowBlank="1" showInputMessage="1" showErrorMessage="1" sqref="F5:F424">
      <formula1>39448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1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6384" width="11.421875" style="21" customWidth="1"/>
  </cols>
  <sheetData>
    <row r="1" spans="1:2" ht="12.75">
      <c r="A1" s="27" t="s">
        <v>9</v>
      </c>
      <c r="B1" s="28" t="s">
        <v>10</v>
      </c>
    </row>
    <row r="2" spans="1:2" ht="12.75">
      <c r="A2" s="22">
        <v>21023100</v>
      </c>
      <c r="B2" s="21">
        <f ca="1">OFFSET(Prest!$A$2,,,COUNTA(Prest!$A:$A)-1)</f>
        <v>21023100</v>
      </c>
    </row>
    <row r="3" ht="12.75">
      <c r="A3" s="22">
        <v>21054100</v>
      </c>
    </row>
    <row r="4" ht="12.75">
      <c r="A4" s="22">
        <v>21054200</v>
      </c>
    </row>
    <row r="5" ht="12.75">
      <c r="A5" s="22">
        <v>21054300</v>
      </c>
    </row>
    <row r="6" ht="12.75">
      <c r="A6" s="23">
        <v>21166200</v>
      </c>
    </row>
    <row r="7" ht="13.5">
      <c r="A7" s="24">
        <v>21171100</v>
      </c>
    </row>
    <row r="8" ht="12.75">
      <c r="A8" s="23">
        <v>21231100</v>
      </c>
    </row>
    <row r="9" ht="12.75">
      <c r="A9" s="25">
        <v>21231200</v>
      </c>
    </row>
    <row r="10" ht="12.75">
      <c r="A10" s="22">
        <v>21231300</v>
      </c>
    </row>
    <row r="11" ht="12.75">
      <c r="A11" s="22">
        <v>21231400</v>
      </c>
    </row>
    <row r="12" ht="12.75">
      <c r="A12" s="22">
        <v>21231600</v>
      </c>
    </row>
    <row r="13" ht="12.75">
      <c r="A13" s="22">
        <v>21231700</v>
      </c>
    </row>
    <row r="14" ht="13.5">
      <c r="A14" s="24">
        <v>21231800</v>
      </c>
    </row>
    <row r="15" ht="12.75">
      <c r="A15" s="22">
        <v>21231900</v>
      </c>
    </row>
    <row r="16" ht="12.75">
      <c r="A16" s="22">
        <v>21232100</v>
      </c>
    </row>
    <row r="17" ht="12.75">
      <c r="A17" s="25">
        <v>21232300</v>
      </c>
    </row>
    <row r="18" ht="12.75">
      <c r="A18" s="22">
        <v>21232400</v>
      </c>
    </row>
    <row r="19" ht="12.75">
      <c r="A19" s="22">
        <v>21232500</v>
      </c>
    </row>
    <row r="20" ht="12.75">
      <c r="A20" s="22">
        <v>21232700</v>
      </c>
    </row>
    <row r="21" ht="12.75">
      <c r="A21" s="22">
        <v>21232800</v>
      </c>
    </row>
    <row r="22" ht="12.75">
      <c r="A22" s="22">
        <v>21232900</v>
      </c>
    </row>
    <row r="23" ht="12.75">
      <c r="A23" s="22">
        <v>21233100</v>
      </c>
    </row>
    <row r="24" ht="12.75">
      <c r="A24" s="22">
        <v>21233200</v>
      </c>
    </row>
    <row r="25" ht="12.75">
      <c r="A25" s="22">
        <v>21278100</v>
      </c>
    </row>
    <row r="26" ht="12.75">
      <c r="A26" s="22">
        <v>21355100</v>
      </c>
    </row>
    <row r="27" ht="12.75">
      <c r="A27" s="22">
        <v>21390100</v>
      </c>
    </row>
    <row r="28" ht="12.75">
      <c r="A28" s="22">
        <v>21425100</v>
      </c>
    </row>
    <row r="29" ht="12.75">
      <c r="A29" s="22">
        <v>21464100</v>
      </c>
    </row>
    <row r="30" ht="12.75">
      <c r="A30" s="22">
        <v>21485000</v>
      </c>
    </row>
    <row r="31" ht="12.75">
      <c r="A31" s="22">
        <v>21540100</v>
      </c>
    </row>
    <row r="32" ht="12.75">
      <c r="A32" s="22">
        <v>21603100</v>
      </c>
    </row>
    <row r="33" ht="12.75">
      <c r="A33" s="22">
        <v>25031100</v>
      </c>
    </row>
    <row r="34" ht="12.75">
      <c r="A34" s="25">
        <v>25056000</v>
      </c>
    </row>
    <row r="35" ht="12.75">
      <c r="A35" s="22">
        <v>25056100</v>
      </c>
    </row>
    <row r="36" ht="12.75">
      <c r="A36" s="22">
        <v>25056200</v>
      </c>
    </row>
    <row r="37" ht="12.75">
      <c r="A37" s="22">
        <v>25056300</v>
      </c>
    </row>
    <row r="38" ht="12.75">
      <c r="A38" s="22">
        <v>25056400</v>
      </c>
    </row>
    <row r="39" ht="12.75">
      <c r="A39" s="22">
        <v>25056500</v>
      </c>
    </row>
    <row r="40" ht="12.75">
      <c r="A40" s="25">
        <v>25056700</v>
      </c>
    </row>
    <row r="41" ht="12.75">
      <c r="A41" s="22">
        <v>25056800</v>
      </c>
    </row>
    <row r="42" ht="12.75">
      <c r="A42" s="22">
        <v>25056900</v>
      </c>
    </row>
    <row r="43" ht="12.75">
      <c r="A43" s="22">
        <v>25057100</v>
      </c>
    </row>
    <row r="44" ht="12.75">
      <c r="A44" s="22">
        <v>25057200</v>
      </c>
    </row>
    <row r="45" ht="12.75">
      <c r="A45" s="25">
        <v>25057300</v>
      </c>
    </row>
    <row r="46" ht="12.75">
      <c r="A46" s="25">
        <v>25057400</v>
      </c>
    </row>
    <row r="47" ht="12.75">
      <c r="A47" s="22">
        <v>25057600</v>
      </c>
    </row>
    <row r="48" ht="12.75">
      <c r="A48" s="22">
        <v>25058000</v>
      </c>
    </row>
    <row r="49" ht="12.75">
      <c r="A49" s="22">
        <v>25271100</v>
      </c>
    </row>
    <row r="50" ht="12.75">
      <c r="A50" s="22">
        <v>25309100</v>
      </c>
    </row>
    <row r="51" ht="12.75">
      <c r="A51" s="22">
        <v>25370100</v>
      </c>
    </row>
    <row r="52" ht="12.75">
      <c r="A52" s="22">
        <v>25388000</v>
      </c>
    </row>
    <row r="53" ht="12.75">
      <c r="A53" s="22">
        <v>25388200</v>
      </c>
    </row>
    <row r="54" ht="12.75">
      <c r="A54" s="22">
        <v>25388300</v>
      </c>
    </row>
    <row r="55" ht="12.75">
      <c r="A55" s="22">
        <v>25462200</v>
      </c>
    </row>
    <row r="56" ht="12.75">
      <c r="A56" s="22">
        <v>25463000</v>
      </c>
    </row>
    <row r="57" ht="12.75">
      <c r="A57" s="22">
        <v>25555100</v>
      </c>
    </row>
    <row r="58" ht="12.75">
      <c r="A58" s="22">
        <v>25555200</v>
      </c>
    </row>
    <row r="59" ht="12.75">
      <c r="A59" s="22">
        <v>25560100</v>
      </c>
    </row>
    <row r="60" ht="12.75">
      <c r="A60" s="22">
        <v>25578100</v>
      </c>
    </row>
    <row r="61" ht="12.75">
      <c r="A61" s="22">
        <v>25578200</v>
      </c>
    </row>
    <row r="62" ht="12.75">
      <c r="A62" s="22">
        <v>39198200</v>
      </c>
    </row>
    <row r="63" ht="12.75">
      <c r="A63" s="22">
        <v>39253100</v>
      </c>
    </row>
    <row r="64" ht="12.75">
      <c r="A64" s="25">
        <v>39300100</v>
      </c>
    </row>
    <row r="65" ht="12.75">
      <c r="A65" s="22">
        <v>39300200</v>
      </c>
    </row>
    <row r="66" ht="12.75">
      <c r="A66" s="22">
        <v>39300300</v>
      </c>
    </row>
    <row r="67" ht="12.75">
      <c r="A67" s="22">
        <v>39362100</v>
      </c>
    </row>
    <row r="68" ht="12.75">
      <c r="A68" s="22">
        <v>39365100</v>
      </c>
    </row>
    <row r="69" ht="12.75">
      <c r="A69" s="25">
        <v>39399100</v>
      </c>
    </row>
    <row r="70" ht="12.75">
      <c r="A70" s="22">
        <v>58011100</v>
      </c>
    </row>
    <row r="71" ht="12.75">
      <c r="A71" s="22">
        <v>58041100</v>
      </c>
    </row>
    <row r="72" ht="12.75">
      <c r="A72" s="22">
        <v>58059000</v>
      </c>
    </row>
    <row r="73" ht="12.75">
      <c r="A73" s="25">
        <v>58062100</v>
      </c>
    </row>
    <row r="74" ht="12.75">
      <c r="A74" s="25">
        <v>58065100</v>
      </c>
    </row>
    <row r="75" ht="12.75">
      <c r="A75" s="22">
        <v>58079100</v>
      </c>
    </row>
    <row r="76" ht="12.75">
      <c r="A76" s="22">
        <v>58083100</v>
      </c>
    </row>
    <row r="77" ht="12.75">
      <c r="A77" s="22">
        <v>58086100</v>
      </c>
    </row>
    <row r="78" ht="12.75">
      <c r="A78" s="25">
        <v>58086200</v>
      </c>
    </row>
    <row r="79" ht="12.75">
      <c r="A79" s="22">
        <v>58086300</v>
      </c>
    </row>
    <row r="80" ht="12.75">
      <c r="A80" s="22">
        <v>58095200</v>
      </c>
    </row>
    <row r="81" ht="12.75">
      <c r="A81" s="22">
        <v>58102100</v>
      </c>
    </row>
    <row r="82" ht="12.75">
      <c r="A82" s="22">
        <v>58118100</v>
      </c>
    </row>
    <row r="83" ht="12.75">
      <c r="A83" s="22">
        <v>58118200</v>
      </c>
    </row>
    <row r="84" ht="12.75">
      <c r="A84" s="22">
        <v>58121100</v>
      </c>
    </row>
    <row r="85" ht="12.75">
      <c r="A85" s="22">
        <v>58145100</v>
      </c>
    </row>
    <row r="86" ht="12.75">
      <c r="A86" s="22">
        <v>58146100</v>
      </c>
    </row>
    <row r="87" ht="12.75">
      <c r="A87" s="22">
        <v>58149100</v>
      </c>
    </row>
    <row r="88" ht="12.75">
      <c r="A88" s="25">
        <v>58152200</v>
      </c>
    </row>
    <row r="89" ht="12.75">
      <c r="A89" s="22">
        <v>58180100</v>
      </c>
    </row>
    <row r="90" ht="12.75">
      <c r="A90" s="22">
        <v>58182100</v>
      </c>
    </row>
    <row r="91" ht="12.75">
      <c r="A91" s="22">
        <v>58194300</v>
      </c>
    </row>
    <row r="92" ht="12.75">
      <c r="A92" s="25">
        <v>58194400</v>
      </c>
    </row>
    <row r="93" ht="12.75">
      <c r="A93" s="22">
        <v>58215100</v>
      </c>
    </row>
    <row r="94" ht="12.75">
      <c r="A94" s="22">
        <v>58218100</v>
      </c>
    </row>
    <row r="95" ht="12.75">
      <c r="A95" s="22">
        <v>58227100</v>
      </c>
    </row>
    <row r="96" ht="12.75">
      <c r="A96" s="22">
        <v>58232100</v>
      </c>
    </row>
    <row r="97" ht="12.75">
      <c r="A97" s="22">
        <v>58258100</v>
      </c>
    </row>
    <row r="98" ht="12.75">
      <c r="A98" s="25">
        <v>58261100</v>
      </c>
    </row>
    <row r="99" ht="12.75">
      <c r="A99" s="25">
        <v>58267100</v>
      </c>
    </row>
    <row r="100" ht="12.75">
      <c r="A100" s="22">
        <v>58286100</v>
      </c>
    </row>
    <row r="101" ht="12.75">
      <c r="A101" s="22">
        <v>58304100</v>
      </c>
    </row>
    <row r="102" ht="12.75">
      <c r="A102" s="22">
        <v>70026100</v>
      </c>
    </row>
    <row r="103" ht="12.75">
      <c r="A103" s="22">
        <v>70285200</v>
      </c>
    </row>
    <row r="104" ht="12.75">
      <c r="A104" s="22">
        <v>70550100</v>
      </c>
    </row>
    <row r="105" ht="12.75">
      <c r="A105" s="22">
        <v>70550200</v>
      </c>
    </row>
    <row r="106" ht="12.75">
      <c r="A106" s="22">
        <v>71014100</v>
      </c>
    </row>
    <row r="107" ht="12.75">
      <c r="A107" s="22">
        <v>71014200</v>
      </c>
    </row>
    <row r="108" ht="12.75">
      <c r="A108" s="22">
        <v>71014300</v>
      </c>
    </row>
    <row r="109" ht="12.75">
      <c r="A109" s="25">
        <v>71076100</v>
      </c>
    </row>
    <row r="110" ht="12.75">
      <c r="A110" s="26">
        <v>71076200</v>
      </c>
    </row>
    <row r="111" ht="12.75">
      <c r="A111" s="25">
        <v>71076300</v>
      </c>
    </row>
    <row r="112" ht="12.75">
      <c r="A112" s="25">
        <v>71076400</v>
      </c>
    </row>
    <row r="113" ht="12.75">
      <c r="A113" s="22">
        <v>71076500</v>
      </c>
    </row>
    <row r="114" ht="12.75">
      <c r="A114" s="25">
        <v>71076600</v>
      </c>
    </row>
    <row r="115" ht="12.75">
      <c r="A115" s="22">
        <v>71076700</v>
      </c>
    </row>
    <row r="116" ht="12.75">
      <c r="A116" s="22">
        <v>71076800</v>
      </c>
    </row>
    <row r="117" ht="12.75">
      <c r="A117" s="25">
        <v>71120000</v>
      </c>
    </row>
    <row r="118" ht="12.75">
      <c r="A118" s="22">
        <v>71133100</v>
      </c>
    </row>
    <row r="119" ht="12.75">
      <c r="A119" s="22">
        <v>71137100</v>
      </c>
    </row>
    <row r="120" ht="12.75">
      <c r="A120" s="25">
        <v>71153100</v>
      </c>
    </row>
    <row r="121" ht="12.75">
      <c r="A121" s="22">
        <v>71153200</v>
      </c>
    </row>
    <row r="122" ht="12.75">
      <c r="A122" s="25">
        <v>71153300</v>
      </c>
    </row>
    <row r="123" ht="12.75">
      <c r="A123" s="22">
        <v>71153400</v>
      </c>
    </row>
    <row r="124" ht="12.75">
      <c r="A124" s="22">
        <v>71263200</v>
      </c>
    </row>
    <row r="125" ht="12.75">
      <c r="A125" s="22">
        <v>71263300</v>
      </c>
    </row>
    <row r="126" ht="12.75">
      <c r="A126" s="22">
        <v>71263400</v>
      </c>
    </row>
    <row r="127" ht="12.75">
      <c r="A127" s="22">
        <v>71270100</v>
      </c>
    </row>
    <row r="128" ht="12.75">
      <c r="A128" s="22">
        <v>71270200</v>
      </c>
    </row>
    <row r="129" ht="12.75">
      <c r="A129" s="22">
        <v>71277100</v>
      </c>
    </row>
    <row r="130" ht="12.75">
      <c r="A130" s="22">
        <v>71306100</v>
      </c>
    </row>
    <row r="131" ht="12.75">
      <c r="A131" s="22">
        <v>71306200</v>
      </c>
    </row>
    <row r="132" ht="12.75">
      <c r="A132" s="22">
        <v>71342100</v>
      </c>
    </row>
    <row r="133" ht="12.75">
      <c r="A133" s="22">
        <v>71394100</v>
      </c>
    </row>
    <row r="134" ht="12.75">
      <c r="A134" s="22">
        <v>71440100</v>
      </c>
    </row>
    <row r="135" ht="12.75">
      <c r="A135" s="22">
        <v>71444100</v>
      </c>
    </row>
    <row r="136" ht="12.75">
      <c r="A136" s="22">
        <v>71512000</v>
      </c>
    </row>
    <row r="137" ht="12.75">
      <c r="A137" s="22">
        <v>71543100</v>
      </c>
    </row>
    <row r="138" ht="12.75">
      <c r="A138" s="22">
        <v>71543200</v>
      </c>
    </row>
    <row r="139" ht="12.75">
      <c r="A139" s="22">
        <v>71543300</v>
      </c>
    </row>
    <row r="140" ht="12.75">
      <c r="A140" s="22">
        <v>89005100</v>
      </c>
    </row>
    <row r="141" ht="12.75">
      <c r="A141" s="25">
        <v>89024100</v>
      </c>
    </row>
    <row r="142" ht="12.75">
      <c r="A142" s="22">
        <v>89024200</v>
      </c>
    </row>
    <row r="143" ht="12.75">
      <c r="A143" s="22">
        <v>89024300</v>
      </c>
    </row>
    <row r="144" ht="12.75">
      <c r="A144" s="22">
        <v>89024400</v>
      </c>
    </row>
    <row r="145" ht="12.75">
      <c r="A145" s="22">
        <v>89024500</v>
      </c>
    </row>
    <row r="146" ht="12.75">
      <c r="A146" s="22">
        <v>89025100</v>
      </c>
    </row>
    <row r="147" ht="12.75">
      <c r="A147" s="22">
        <v>89046100</v>
      </c>
    </row>
    <row r="148" ht="12.75">
      <c r="A148" s="22">
        <v>89050100</v>
      </c>
    </row>
    <row r="149" ht="12.75">
      <c r="A149" s="25">
        <v>89055100</v>
      </c>
    </row>
    <row r="150" ht="12.75">
      <c r="A150" s="25">
        <v>89055200</v>
      </c>
    </row>
    <row r="151" ht="12.75">
      <c r="A151" s="25">
        <v>89066100</v>
      </c>
    </row>
    <row r="152" ht="12.75">
      <c r="A152" s="25">
        <v>89068100</v>
      </c>
    </row>
    <row r="153" ht="12.75">
      <c r="A153" s="25">
        <v>89086100</v>
      </c>
    </row>
    <row r="154" ht="12.75">
      <c r="A154" s="25">
        <v>89096100</v>
      </c>
    </row>
    <row r="155" ht="12.75">
      <c r="A155" s="25">
        <v>89100100</v>
      </c>
    </row>
    <row r="156" ht="12.75">
      <c r="A156" s="25">
        <v>89118100</v>
      </c>
    </row>
    <row r="157" ht="12.75">
      <c r="A157" s="25">
        <v>89119100</v>
      </c>
    </row>
    <row r="158" ht="12.75">
      <c r="A158" s="25">
        <v>89131100</v>
      </c>
    </row>
    <row r="159" ht="12.75">
      <c r="A159" s="25">
        <v>89169100</v>
      </c>
    </row>
    <row r="160" ht="12.75">
      <c r="A160" s="25">
        <v>89206100</v>
      </c>
    </row>
    <row r="161" ht="12.75">
      <c r="A161" s="25">
        <v>89257100</v>
      </c>
    </row>
    <row r="162" ht="12.75">
      <c r="A162" s="25">
        <v>89309100</v>
      </c>
    </row>
    <row r="163" ht="12.75">
      <c r="A163" s="25">
        <v>89318100</v>
      </c>
    </row>
    <row r="164" ht="12.75">
      <c r="A164" s="25">
        <v>89339100</v>
      </c>
    </row>
    <row r="165" ht="12.75">
      <c r="A165" s="25">
        <v>89344100</v>
      </c>
    </row>
    <row r="166" ht="12.75">
      <c r="A166" s="25">
        <v>89382100</v>
      </c>
    </row>
    <row r="167" ht="12.75">
      <c r="A167" s="25">
        <v>89387100</v>
      </c>
    </row>
    <row r="168" ht="12.75">
      <c r="A168" s="25">
        <v>89387200</v>
      </c>
    </row>
    <row r="169" ht="12.75">
      <c r="A169" s="25">
        <v>89387300</v>
      </c>
    </row>
    <row r="170" ht="12.75">
      <c r="A170" s="25">
        <v>89387400</v>
      </c>
    </row>
    <row r="171" ht="12.75">
      <c r="A171" s="25">
        <v>89391100</v>
      </c>
    </row>
    <row r="172" ht="12.75">
      <c r="A172" s="25">
        <v>89406100</v>
      </c>
    </row>
    <row r="173" ht="12.75">
      <c r="A173" s="25">
        <v>89418100</v>
      </c>
    </row>
    <row r="174" ht="12.75">
      <c r="A174" s="25">
        <v>89419100</v>
      </c>
    </row>
    <row r="175" ht="12.75">
      <c r="A175" s="25">
        <v>89441100</v>
      </c>
    </row>
    <row r="176" ht="12.75">
      <c r="A176" s="25">
        <v>89446100</v>
      </c>
    </row>
    <row r="177" ht="12.75">
      <c r="A177" s="25">
        <v>89461100</v>
      </c>
    </row>
    <row r="178" ht="12.75">
      <c r="A178" s="25">
        <v>89464100</v>
      </c>
    </row>
    <row r="179" ht="12.75">
      <c r="A179" s="25">
        <v>90009100</v>
      </c>
    </row>
    <row r="180" ht="12.75">
      <c r="A180" s="25">
        <v>90010000</v>
      </c>
    </row>
    <row r="181" ht="12.75">
      <c r="A181" s="25">
        <v>90010100</v>
      </c>
    </row>
    <row r="182" ht="12.75">
      <c r="A182" s="25">
        <v>90010200</v>
      </c>
    </row>
    <row r="183" ht="12.75">
      <c r="A183" s="25">
        <v>90010300</v>
      </c>
    </row>
    <row r="184" ht="12.75">
      <c r="A184" s="25">
        <v>90010400</v>
      </c>
    </row>
    <row r="185" ht="12.75">
      <c r="A185" s="25">
        <v>90033100</v>
      </c>
    </row>
    <row r="186" ht="12.75">
      <c r="A186" s="25">
        <v>90099100</v>
      </c>
    </row>
    <row r="187" ht="12.75">
      <c r="A187" s="25">
        <v>90099200</v>
      </c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</sheetData>
  <sheetProtection password="EEDA" sheet="1" objects="1" scenarios="1" selectLockedCells="1" selectUnlockedCell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CRAMBFC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DAS-LG</dc:creator>
  <cp:keywords/>
  <dc:description/>
  <cp:lastModifiedBy>d825358</cp:lastModifiedBy>
  <cp:lastPrinted>2010-04-02T12:58:14Z</cp:lastPrinted>
  <dcterms:created xsi:type="dcterms:W3CDTF">2010-04-02T12:36:13Z</dcterms:created>
  <dcterms:modified xsi:type="dcterms:W3CDTF">2016-07-20T14:59:13Z</dcterms:modified>
  <cp:category/>
  <cp:version/>
  <cp:contentType/>
  <cp:contentStatus/>
</cp:coreProperties>
</file>